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工程数量表" sheetId="1" r:id="rId1"/>
  </sheets>
  <definedNames>
    <definedName name="_xlnm.Print_Area" localSheetId="0">工程数量表!$A$1:$J$6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<sst xmlns="http://schemas.openxmlformats.org/spreadsheetml/2006/main" count="17" uniqueCount="17">
  <si>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凤凰东大道和紫阳南大道地坪漆施工劳务协作工程量清单                                                           </t>
  </si>
  <si>
    <t>细目名称</t>
  </si>
  <si>
    <t>单位</t>
  </si>
  <si>
    <t>暂定工程量</t>
  </si>
  <si>
    <t>控制单价（元）</t>
  </si>
  <si>
    <t>控制合价（元）</t>
  </si>
  <si>
    <t>投标单价（元）</t>
  </si>
  <si>
    <t>投标合价（元）</t>
  </si>
  <si>
    <t>主要工作内容</t>
  </si>
  <si>
    <t>计量规则</t>
  </si>
  <si>
    <t>备注</t>
  </si>
  <si>
    <t>地坪漆施工</t>
  </si>
  <si>
    <t>m2</t>
  </si>
  <si>
    <t>检查和清理下承层、洒水湿润；清扫基层、作业面维护，基层处理，配料，底漆，面漆，养护，修整等所有与地坪漆有关的工作内容。</t>
  </si>
  <si>
    <t>依据图纸所示位置及断面尺寸，并经现场实际验收合格按双方核定的设计（含变更设计）内的数量以平方米为单位计量；除地坪漆由甲方提供外，所有人工、材料、设备（含扫帚、石英砂、手动刮刀 、打磨机 、手磨机 、环氧刮刀、平底刮板 、滚筒刷 、涂刷刷子、锯齿镘刀 、针刺滚筒 、钉鞋 、无空气喷涂机 、密封胶枪 、吸尘机 、搅拌机 、小推车等均由乙方提供及实施 ，费用已含在综合单价中，不另行计量。</t>
  </si>
  <si>
    <t xml:space="preserve">     总价</t>
  </si>
  <si>
    <t>备注：本次拟招标项目要求施工队必须配备足够的现场技术人员；乙方在施工过程中必须满足当地的水保、环保要求，配备相应的环保设施；各施工队在中标进场前必须提供对劳务及工作人员进行投保，投保险种：无记名，人身意外伤害险，保险额伤亡险不低60万元，伤害险不低于10万元。机动车辆要求必须投保强制性保险和第三责任险（100万元以上），结算时提供保险单据原件备查，复印件作为结算附件资料。
上述因素所产生的费用包含在综合单价内。
特别说明：
1、以上综合单价均包含税金（乙方须向甲方提供正式的“增值税专用发票”、发票税目为“工程服务”，发票税率为“9%”；开具税票所需缴纳的一切税费由乙方自行承担)。
2、上述单价包含安全及文明施工费（安全帽、工作服、标志标牌等，现场工作人员人身保险费、交通疏导、交通安全维护等）。
3、上述项目单价已充分考虑本项目的施工特点（如机械使用低、二次装运、可能会出现的窝工和误工等费用），因此在项目实施中不考虑任何原因的费用和工期索赔。
4、本项目为交钥匙工程，乙方完成本项目后，必须经过业主、监理、行业等部门的验收。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</si>
</sst>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b/>
      <sz val="2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7" fillId="0" borderId="0" xfId="0" applyFont="1" applyAlignment="1">
      <alignment horizontal="left" vertical="center" wrapText="1"/>
    </xf>
    <xf numFmtId="0" fontId="8" fillId="0" borderId="3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view="pageBreakPreview" zoomScaleNormal="100" workbookViewId="0">
      <selection activeCell="I4" sqref="I4"/>
    </sheetView>
  </sheetViews>
  <sheetFormatPr defaultColWidth="9" defaultRowHeight="13.5"/>
  <cols>
    <col min="1" max="1" width="12" customWidth="1"/>
    <col min="2" max="2" width="7.775" customWidth="1"/>
    <col min="3" max="3" width="13.5" customWidth="1"/>
    <col min="4" max="4" width="9.25" customWidth="1"/>
    <col min="5" max="5" width="10.625" customWidth="1"/>
    <col min="6" max="6" width="9.375" customWidth="1"/>
    <col min="7" max="7" width="10.625" customWidth="1"/>
    <col min="8" max="8" width="28.25" customWidth="1"/>
    <col min="9" max="9" width="40.625" customWidth="1"/>
    <col min="10" max="10" width="12.75" style="1" customWidth="1"/>
    <col min="11" max="11" width="60.6916666666667" customWidth="1"/>
    <col min="12" max="12" width="24.1166666666667" customWidth="1"/>
  </cols>
  <sheetData>
    <row r="1" ht="62" customHeight="1" spans="1:10">
      <c r="A1" s="2" t="s">
        <v>0</v>
      </c>
      <c r="B1" s="2"/>
      <c r="C1" s="2"/>
      <c r="D1" s="2"/>
      <c r="E1" s="3"/>
      <c r="F1" s="4"/>
      <c r="G1" s="4"/>
      <c r="H1" s="4"/>
      <c r="I1" s="4"/>
      <c r="J1" s="4"/>
    </row>
    <row r="2" ht="9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0" t="s">
        <v>10</v>
      </c>
    </row>
    <row r="3" ht="106" customHeight="1" spans="1:13">
      <c r="A3" s="7" t="s">
        <v>11</v>
      </c>
      <c r="B3" s="5" t="s">
        <v>12</v>
      </c>
      <c r="C3" s="5">
        <v>11000</v>
      </c>
      <c r="D3" s="5">
        <v>8</v>
      </c>
      <c r="E3" s="8">
        <f>C3*D3</f>
        <v>88000</v>
      </c>
      <c r="F3" s="8"/>
      <c r="G3" s="8"/>
      <c r="H3" s="9" t="s">
        <v>13</v>
      </c>
      <c r="I3" s="9" t="s">
        <v>14</v>
      </c>
      <c r="J3" s="16"/>
      <c r="K3" s="1"/>
      <c r="L3" s="1"/>
      <c r="M3" s="1"/>
    </row>
    <row r="4" ht="62" customHeight="1" spans="1:13">
      <c r="A4" s="5"/>
      <c r="B4" s="5"/>
      <c r="C4" s="5"/>
      <c r="D4" s="5"/>
      <c r="E4" s="10"/>
      <c r="F4" s="10"/>
      <c r="G4" s="10"/>
      <c r="H4" s="11"/>
      <c r="I4" s="11"/>
      <c r="J4" s="17"/>
      <c r="K4" s="18"/>
      <c r="L4" s="18"/>
      <c r="M4" s="1"/>
    </row>
    <row r="5" ht="67" customHeight="1" spans="1:10">
      <c r="A5" s="10" t="s">
        <v>15</v>
      </c>
      <c r="B5" s="10"/>
      <c r="C5" s="10"/>
      <c r="D5" s="10"/>
      <c r="E5" s="8">
        <f>SUM(E3:E4)</f>
        <v>88000</v>
      </c>
      <c r="F5" s="8"/>
      <c r="G5" s="8"/>
      <c r="H5" s="12"/>
      <c r="I5" s="12"/>
      <c r="J5" s="17"/>
    </row>
    <row r="6" ht="133" customHeight="1" spans="1:10">
      <c r="A6" s="13" t="s">
        <v>16</v>
      </c>
      <c r="B6" s="14"/>
      <c r="C6" s="14"/>
      <c r="D6" s="14"/>
      <c r="E6" s="14"/>
      <c r="F6" s="14"/>
      <c r="G6" s="14"/>
      <c r="H6" s="14"/>
      <c r="I6" s="14"/>
      <c r="J6" s="14"/>
    </row>
    <row r="7" spans="1:10">
      <c r="A7" s="15"/>
      <c r="B7" s="15"/>
      <c r="C7" s="15"/>
      <c r="D7" s="15"/>
      <c r="E7" s="15"/>
      <c r="F7" s="15"/>
      <c r="G7" s="15"/>
      <c r="H7" s="15"/>
      <c r="I7" s="15"/>
      <c r="J7" s="15"/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ht="50" customHeight="1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</sheetData>
  <mergeCells count="4">
    <mergeCell ref="A1:J1"/>
    <mergeCell ref="A5:D5"/>
    <mergeCell ref="A6:J6"/>
    <mergeCell ref="A7:J15"/>
  </mergeCells>
  <pageMargins left="0.393055555555556" right="0.393055555555556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工程数量表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杨柳俊杰</cp:lastModifiedBy>
  <dcterms:created xsi:type="dcterms:W3CDTF">2024-05-16T06:00:00Z</dcterms:created>
  <dcterms:modified xsi:type="dcterms:W3CDTF">2025-09-09T08:06:02Z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6A4E1775A42D4D418520E7E091A4C274_13</vt:lpwstr>
  </property>
  <property fmtid="{D5CDD505-2E9C-101B-9397-08002B2CF9AE}" pid="3" name="KSOProductBuildVer">
    <vt:lpwstr>2052-12.1.0.22529</vt:lpwstr>
  </property>
</Properties>
</file>